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B11"/>
  <c r="A11"/>
</calcChain>
</file>

<file path=xl/sharedStrings.xml><?xml version="1.0" encoding="utf-8"?>
<sst xmlns="http://schemas.openxmlformats.org/spreadsheetml/2006/main" count="85" uniqueCount="81">
  <si>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</si>
  <si>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</si>
  <si>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</si>
  <si>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</si>
  <si>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</si>
  <si>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</si>
  <si>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</si>
  <si>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</si>
  <si>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</si>
  <si>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</si>
  <si>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</si>
  <si>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</si>
  <si>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</si>
  <si>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</si>
  <si>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</si>
  <si>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</si>
  <si>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</si>
  <si>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</si>
  <si>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</si>
  <si>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</si>
  <si>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</si>
  <si>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</si>
  <si>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</si>
  <si>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</si>
  <si>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</si>
  <si>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</si>
  <si>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</si>
  <si>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</si>
  <si>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</si>
  <si>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</si>
  <si>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</si>
  <si>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</si>
  <si>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</si>
  <si>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</si>
  <si>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</si>
  <si>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</si>
  <si>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</si>
  <si>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</si>
  <si>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суп картофельный с макаронными изделиями</t>
  </si>
  <si>
    <t>пюре картофельное</t>
  </si>
  <si>
    <t>каша рисовая жидкая</t>
  </si>
  <si>
    <t>Директор школы</t>
  </si>
  <si>
    <t>бутерброд с сыром</t>
  </si>
  <si>
    <t>салат из квашеной капусты</t>
  </si>
  <si>
    <t>50</t>
  </si>
  <si>
    <t>0,80</t>
  </si>
  <si>
    <t>42,26</t>
  </si>
  <si>
    <t>81</t>
  </si>
  <si>
    <t>159.9</t>
  </si>
  <si>
    <t>6,13</t>
  </si>
  <si>
    <t>10.70</t>
  </si>
  <si>
    <t>9.31</t>
  </si>
  <si>
    <t>19.15</t>
  </si>
  <si>
    <t>8,84</t>
  </si>
  <si>
    <t>2,55</t>
  </si>
  <si>
    <t>3,87</t>
  </si>
  <si>
    <t>шницель рыбный натуральный</t>
  </si>
  <si>
    <t>чвй с лимоном</t>
  </si>
  <si>
    <t>30,42</t>
  </si>
  <si>
    <t>39,26</t>
  </si>
  <si>
    <t>29,73</t>
  </si>
  <si>
    <t>48,88</t>
  </si>
  <si>
    <t>105,76</t>
  </si>
  <si>
    <t>168,58</t>
  </si>
  <si>
    <t>871,24</t>
  </si>
  <si>
    <t>1302,14</t>
  </si>
  <si>
    <t>1-60</t>
  </si>
  <si>
    <t>32-00</t>
  </si>
  <si>
    <t>2-13</t>
  </si>
  <si>
    <t>105-00</t>
  </si>
  <si>
    <t>137-00</t>
  </si>
  <si>
    <t>2-68</t>
  </si>
  <si>
    <t>5-33</t>
  </si>
  <si>
    <t>10-38</t>
  </si>
  <si>
    <t>20-02</t>
  </si>
  <si>
    <t>27-63</t>
  </si>
  <si>
    <t>48-35</t>
  </si>
  <si>
    <t>18-88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</si>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</sst>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7" t="s">
        <v>78</v>
      </c>
      <c r="D1" s="58"/>
      <c r="E1" s="58"/>
      <c r="F1" s="12" t="s">
        <v>15</v>
      </c>
      <c r="G1" s="2" t="s">
        <v>16</v>
      </c>
      <c r="H1" s="59" t="s">
        <v>41</v>
      </c>
      <c r="I1" s="59"/>
      <c r="J1" s="59"/>
      <c r="K1" s="59"/>
    </row>
    <row r="2" spans="1:12" ht="18">
      <c r="A2" s="26" t="s">
        <v>5</v>
      </c>
      <c r="C2" s="2"/>
      <c r="G2" s="2" t="s">
        <v>17</v>
      </c>
      <c r="H2" s="59" t="s">
        <v>79</v>
      </c>
      <c r="I2" s="59"/>
      <c r="J2" s="59"/>
      <c r="K2" s="59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10</v>
      </c>
      <c r="I3" s="39">
        <v>10</v>
      </c>
      <c r="J3" s="40">
        <v>2024</v>
      </c>
      <c r="K3" s="4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23.2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31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32</v>
      </c>
    </row>
    <row r="6" spans="1:12" ht="15.75" customHeight="1">
      <c r="A6" s="17">
        <v>2</v>
      </c>
      <c r="B6" s="18">
        <v>4</v>
      </c>
      <c r="C6" s="19" t="s">
        <v>19</v>
      </c>
      <c r="D6" s="5" t="s">
        <v>20</v>
      </c>
      <c r="E6" s="30" t="s">
        <v>40</v>
      </c>
      <c r="F6" s="31">
        <v>200</v>
      </c>
      <c r="G6" s="31">
        <v>2.29</v>
      </c>
      <c r="H6" s="31">
        <v>8.4499999999999993</v>
      </c>
      <c r="I6" s="31">
        <v>35.29</v>
      </c>
      <c r="J6" s="31">
        <v>198.56</v>
      </c>
      <c r="K6" s="32">
        <v>1143</v>
      </c>
      <c r="L6" s="43" t="s">
        <v>74</v>
      </c>
    </row>
    <row r="7" spans="1:12" ht="15">
      <c r="A7" s="20"/>
      <c r="B7" s="55" t="s">
        <v>80</v>
      </c>
      <c r="C7" s="11"/>
      <c r="D7" s="6"/>
      <c r="E7" s="33" t="s">
        <v>42</v>
      </c>
      <c r="F7" s="34">
        <v>50</v>
      </c>
      <c r="G7" s="34" t="s">
        <v>49</v>
      </c>
      <c r="H7" s="34" t="s">
        <v>50</v>
      </c>
      <c r="I7" s="34" t="s">
        <v>51</v>
      </c>
      <c r="J7" s="34" t="s">
        <v>48</v>
      </c>
      <c r="K7" s="35">
        <v>3</v>
      </c>
      <c r="L7" s="42" t="s">
        <v>73</v>
      </c>
    </row>
    <row r="8" spans="1:12" ht="15">
      <c r="A8" s="20"/>
      <c r="B8" s="55" t="s">
        <v>80</v>
      </c>
      <c r="C8" s="11"/>
      <c r="D8" s="7" t="s">
        <v>21</v>
      </c>
      <c r="E8" s="33" t="s">
        <v>36</v>
      </c>
      <c r="F8" s="34">
        <v>200</v>
      </c>
      <c r="G8" s="34">
        <v>0.42</v>
      </c>
      <c r="H8" s="34">
        <v>0</v>
      </c>
      <c r="I8" s="34">
        <v>18.22</v>
      </c>
      <c r="J8" s="34">
        <v>72.44</v>
      </c>
      <c r="K8" s="35">
        <v>943</v>
      </c>
      <c r="L8" s="45" t="s">
        <v>66</v>
      </c>
    </row>
    <row r="9" spans="1:12" ht="15">
      <c r="A9" s="20"/>
      <c r="B9" s="55" t="s">
        <v>80</v>
      </c>
      <c r="C9" s="11"/>
      <c r="D9" s="7" t="s">
        <v>22</v>
      </c>
      <c r="E9" s="33"/>
      <c r="F9" s="34"/>
      <c r="G9" s="34"/>
      <c r="H9" s="34"/>
      <c r="I9" s="34"/>
      <c r="J9" s="34"/>
      <c r="K9" s="35"/>
      <c r="L9" s="45"/>
    </row>
    <row r="10" spans="1:12" ht="15">
      <c r="A10" s="21"/>
      <c r="B10" s="56" t="s">
        <v>80</v>
      </c>
      <c r="C10" s="8"/>
      <c r="D10" s="16" t="s">
        <v>30</v>
      </c>
      <c r="E10" s="9"/>
      <c r="F10" s="47">
        <v>450</v>
      </c>
      <c r="G10" s="49" t="s">
        <v>53</v>
      </c>
      <c r="H10" s="47" t="s">
        <v>52</v>
      </c>
      <c r="I10" s="47">
        <v>62.82</v>
      </c>
      <c r="J10" s="47">
        <v>430.9</v>
      </c>
      <c r="K10" s="48"/>
      <c r="L10" s="44" t="s">
        <v>67</v>
      </c>
    </row>
    <row r="11" spans="1:12" ht="15">
      <c r="A11" s="22">
        <f>A6</f>
        <v>2</v>
      </c>
      <c r="B11" s="13">
        <f>B6</f>
        <v>4</v>
      </c>
      <c r="C11" s="10" t="s">
        <v>23</v>
      </c>
      <c r="D11" s="7" t="s">
        <v>24</v>
      </c>
      <c r="E11" s="33" t="s">
        <v>43</v>
      </c>
      <c r="F11" s="34" t="s">
        <v>44</v>
      </c>
      <c r="G11" s="34" t="s">
        <v>45</v>
      </c>
      <c r="H11" s="34" t="s">
        <v>54</v>
      </c>
      <c r="I11" s="34" t="s">
        <v>55</v>
      </c>
      <c r="J11" s="34" t="s">
        <v>46</v>
      </c>
      <c r="K11" s="35" t="s">
        <v>47</v>
      </c>
      <c r="L11" s="45" t="s">
        <v>72</v>
      </c>
    </row>
    <row r="12" spans="1:12" ht="15">
      <c r="A12" s="20"/>
      <c r="B12" s="55"/>
      <c r="C12" s="11"/>
      <c r="D12" s="7" t="s">
        <v>25</v>
      </c>
      <c r="E12" s="33" t="s">
        <v>38</v>
      </c>
      <c r="F12" s="34">
        <v>250</v>
      </c>
      <c r="G12" s="34">
        <v>16.170000000000002</v>
      </c>
      <c r="H12" s="34">
        <v>11.95</v>
      </c>
      <c r="I12" s="34">
        <v>29.12</v>
      </c>
      <c r="J12" s="34">
        <v>319.64999999999998</v>
      </c>
      <c r="K12" s="35">
        <v>208</v>
      </c>
      <c r="L12" s="45" t="s">
        <v>75</v>
      </c>
    </row>
    <row r="13" spans="1:12" ht="15">
      <c r="A13" s="20"/>
      <c r="B13" s="55"/>
      <c r="C13" s="11"/>
      <c r="D13" s="7" t="s">
        <v>26</v>
      </c>
      <c r="E13" s="50" t="s">
        <v>56</v>
      </c>
      <c r="F13" s="34">
        <v>75</v>
      </c>
      <c r="G13" s="34">
        <v>5.99</v>
      </c>
      <c r="H13" s="34">
        <v>3.05</v>
      </c>
      <c r="I13" s="34">
        <v>10.43</v>
      </c>
      <c r="J13" s="34">
        <v>113.13</v>
      </c>
      <c r="K13" s="35">
        <v>511</v>
      </c>
      <c r="L13" s="45" t="s">
        <v>76</v>
      </c>
    </row>
    <row r="14" spans="1:12" ht="15">
      <c r="A14" s="20"/>
      <c r="B14" s="55"/>
      <c r="C14" s="11"/>
      <c r="D14" s="7" t="s">
        <v>27</v>
      </c>
      <c r="E14" s="33" t="s">
        <v>39</v>
      </c>
      <c r="F14" s="34">
        <v>200</v>
      </c>
      <c r="G14" s="34">
        <v>4.28</v>
      </c>
      <c r="H14" s="34">
        <v>11.46</v>
      </c>
      <c r="I14" s="34">
        <v>28.54</v>
      </c>
      <c r="J14" s="34">
        <v>234.98</v>
      </c>
      <c r="K14" s="35">
        <v>694</v>
      </c>
      <c r="L14" s="45" t="s">
        <v>77</v>
      </c>
    </row>
    <row r="15" spans="1:12" ht="15">
      <c r="A15" s="20"/>
      <c r="B15" s="14"/>
      <c r="C15" s="11"/>
      <c r="D15" s="7" t="s">
        <v>28</v>
      </c>
      <c r="E15" s="50" t="s">
        <v>57</v>
      </c>
      <c r="F15" s="34">
        <v>200</v>
      </c>
      <c r="G15" s="34">
        <v>0.42</v>
      </c>
      <c r="H15" s="34">
        <v>0</v>
      </c>
      <c r="I15" s="34">
        <v>13.76</v>
      </c>
      <c r="J15" s="34">
        <v>56.82</v>
      </c>
      <c r="K15" s="35">
        <v>944</v>
      </c>
      <c r="L15" s="45" t="s">
        <v>71</v>
      </c>
    </row>
    <row r="16" spans="1:12" ht="15">
      <c r="A16" s="20"/>
      <c r="B16" s="14"/>
      <c r="C16" s="11"/>
      <c r="D16" s="7" t="s">
        <v>29</v>
      </c>
      <c r="E16" s="33" t="s">
        <v>37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5" t="s">
        <v>68</v>
      </c>
    </row>
    <row r="17" spans="1:12" ht="15">
      <c r="A17" s="21"/>
      <c r="B17" s="15"/>
      <c r="C17" s="8"/>
      <c r="D17" s="16" t="s">
        <v>30</v>
      </c>
      <c r="E17" s="9"/>
      <c r="F17" s="47">
        <v>835</v>
      </c>
      <c r="G17" s="49" t="s">
        <v>58</v>
      </c>
      <c r="H17" s="49" t="s">
        <v>60</v>
      </c>
      <c r="I17" s="49" t="s">
        <v>62</v>
      </c>
      <c r="J17" s="49" t="s">
        <v>64</v>
      </c>
      <c r="K17" s="52"/>
      <c r="L17" s="44" t="s">
        <v>69</v>
      </c>
    </row>
    <row r="18" spans="1:12" ht="15" customHeight="1" thickBot="1">
      <c r="A18" s="23">
        <f>A6</f>
        <v>2</v>
      </c>
      <c r="B18" s="24">
        <f>B6</f>
        <v>4</v>
      </c>
      <c r="C18" s="60" t="s">
        <v>4</v>
      </c>
      <c r="D18" s="61"/>
      <c r="E18" s="25"/>
      <c r="F18" s="51">
        <v>1285</v>
      </c>
      <c r="G18" s="54" t="s">
        <v>59</v>
      </c>
      <c r="H18" s="54" t="s">
        <v>61</v>
      </c>
      <c r="I18" s="54" t="s">
        <v>63</v>
      </c>
      <c r="J18" s="54" t="s">
        <v>65</v>
      </c>
      <c r="K18" s="53"/>
      <c r="L18" s="46" t="s">
        <v>70</v>
      </c>
    </row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2024-10-18T15:08:16Z</dcterms:modified>
</cp:coreProperties>
</file>